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5480" windowHeight="1164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<sst xmlns="http://schemas.openxmlformats.org/spreadsheetml/2006/main" count="415" uniqueCount="370">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</sst>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\(00\)"/>
    <numFmt numFmtId="177" formatCode="00"/>
    <numFmt numFmtId="178" formatCode="#,##0.0"/>
    <numFmt numFmtId="179" formatCode="0000000"/>
    <numFmt numFmtId="180" formatCode="[$-F800]dddd\,\ mmmm\ dd\,\ yyyy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center" wrapText="1"/>
    </xf>
    <xf numFmtId="177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77" fontId="23" fillId="0" borderId="10" xfId="0" applyNumberFormat="1" applyFont="1" applyBorder="1" applyAlignment="1">
      <alignment horizontal="center" vertical="top" wrapText="1"/>
    </xf>
    <xf numFmtId="177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76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78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78" fontId="25" fillId="18" borderId="12" xfId="0" applyNumberFormat="1" applyFont="1" applyFill="1" applyBorder="1" applyAlignment="1" applyProtection="1">
      <alignment horizontal="right"/>
      <protection locked="0"/>
    </xf>
    <xf numFmtId="178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79" fontId="2" fillId="0" borderId="36" xfId="0" applyNumberFormat="1" applyFont="1" applyBorder="1" applyAlignment="1">
      <alignment horizontal="center" vertical="center"/>
    </xf>
    <xf numFmtId="179" fontId="2" fillId="0" borderId="37" xfId="0" applyNumberFormat="1" applyFont="1" applyBorder="1" applyAlignment="1">
      <alignment horizontal="center" vertical="center"/>
    </xf>
    <xf numFmtId="179" fontId="2" fillId="0" borderId="3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1" fillId="0" borderId="2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5" xfId="0" applyFont="1" applyFill="1" applyBorder="1" applyAlignment="1" applyProtection="1">
      <alignment vertical="center"/>
      <protection locked="0"/>
    </xf>
    <xf numFmtId="0" fontId="31" fillId="0" borderId="26" xfId="0" applyFont="1" applyBorder="1" applyAlignment="1">
      <alignment vertical="center"/>
    </xf>
    <xf numFmtId="0" fontId="30" fillId="18" borderId="26" xfId="0" applyFont="1" applyFill="1" applyBorder="1" applyAlignment="1" applyProtection="1">
      <alignment vertical="center"/>
      <protection locked="0"/>
    </xf>
    <xf numFmtId="0" fontId="30" fillId="18" borderId="27" xfId="0" applyFont="1" applyFill="1" applyBorder="1" applyAlignment="1" applyProtection="1">
      <alignment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1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180" fontId="2" fillId="18" borderId="19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DOCUME~1\69CD~1\LOCALS~1\Temp\_56E0MFUFD\_56E0MFUFE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H:\DOCUME~1\69CD~1\LOCALS~1\Temp\_56E0MFUF0\_56E0MFUF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56E0MFUFE.JPG" descr="H:\DOCUME~1\69CD~1\LOCALS~1\Temp\_56E0MFUFD\_56E0MFUFE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56E0MFUFB.PNG" descr="H:\DOCUME~1\69CD~1\LOCALS~1\Temp\_56E0MFUF0\_56E0MFUFB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12" workbookViewId="0">
      <selection activeCell="AO21" sqref="AO21:AQ21"/>
    </sheetView>
  </sheetViews>
  <sheetFormatPr defaultRowHeight="12.75"/>
  <cols>
    <col min="1" max="87" width="1.7109375" style="44" customWidth="1"/>
    <col min="88" max="16384" width="9.140625" style="45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6"/>
      <c r="B12" s="47"/>
      <c r="C12" s="47"/>
      <c r="D12" s="47"/>
      <c r="E12" s="47"/>
      <c r="F12" s="47"/>
      <c r="G12" s="48"/>
      <c r="H12" s="93" t="s">
        <v>156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5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/>
    <row r="14" spans="1:87" ht="20.100000000000001" hidden="1" customHeight="1" thickBot="1">
      <c r="A14" s="47"/>
      <c r="B14" s="47"/>
      <c r="C14" s="47"/>
      <c r="D14" s="47"/>
      <c r="E14" s="47"/>
      <c r="F14" s="47"/>
      <c r="G14" s="47"/>
      <c r="H14" s="96" t="s">
        <v>157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8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/>
    <row r="16" spans="1:87" ht="39.950000000000003" customHeight="1" thickBot="1">
      <c r="E16" s="99" t="s">
        <v>158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1"/>
    </row>
    <row r="17" spans="1:84" ht="15" customHeight="1" thickBot="1"/>
    <row r="18" spans="1:84" ht="15" customHeight="1" thickBot="1">
      <c r="H18" s="96" t="s">
        <v>159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8"/>
    </row>
    <row r="19" spans="1:84" ht="20.100000000000001" customHeight="1" thickBot="1"/>
    <row r="20" spans="1:84" ht="35.1" customHeight="1">
      <c r="K20" s="111" t="s">
        <v>221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112"/>
    </row>
    <row r="21" spans="1:84" ht="15" customHeight="1" thickBot="1">
      <c r="K21" s="113" t="s">
        <v>167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5">
        <v>2017</v>
      </c>
      <c r="AP21" s="115"/>
      <c r="AQ21" s="115"/>
      <c r="AR21" s="116" t="s">
        <v>168</v>
      </c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7"/>
    </row>
    <row r="22" spans="1:84" ht="20.100000000000001" customHeight="1" thickBot="1"/>
    <row r="23" spans="1:84" ht="15" thickBot="1">
      <c r="A23" s="123" t="s">
        <v>160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96" t="s">
        <v>161</v>
      </c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8"/>
      <c r="BQ23" s="126" t="s">
        <v>166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49"/>
      <c r="CE23" s="49"/>
      <c r="CF23" s="50"/>
    </row>
    <row r="24" spans="1:84" ht="30" customHeight="1">
      <c r="A24" s="129" t="s">
        <v>321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1"/>
      <c r="AY24" s="77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3"/>
      <c r="BO24" s="81" t="s">
        <v>353</v>
      </c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52"/>
    </row>
    <row r="25" spans="1:84" ht="39.950000000000003" customHeight="1">
      <c r="A25" s="134" t="s">
        <v>351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AY25" s="105" t="s">
        <v>350</v>
      </c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7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52"/>
    </row>
    <row r="26" spans="1:84" ht="30" customHeight="1" thickBot="1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4"/>
      <c r="AY26" s="108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10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52"/>
    </row>
    <row r="27" spans="1:84" ht="15.75" thickBot="1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20"/>
      <c r="AY27" s="72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2"/>
      <c r="BP27" s="51"/>
      <c r="BQ27" s="51"/>
      <c r="BR27" s="51"/>
      <c r="BS27" s="96" t="s">
        <v>352</v>
      </c>
      <c r="BT27" s="97"/>
      <c r="BU27" s="97"/>
      <c r="BV27" s="97"/>
      <c r="BW27" s="97"/>
      <c r="BX27" s="97"/>
      <c r="BY27" s="97"/>
      <c r="BZ27" s="97"/>
      <c r="CA27" s="98"/>
      <c r="CB27" s="51"/>
      <c r="CC27" s="51"/>
      <c r="CD27" s="51"/>
      <c r="CE27" s="52"/>
      <c r="CF27" s="52"/>
    </row>
    <row r="28" spans="1:84" ht="20.100000000000001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>
      <c r="A29" s="86" t="s">
        <v>162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369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15" thickBot="1">
      <c r="A30" s="86" t="s">
        <v>163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90"/>
      <c r="R30" s="90"/>
      <c r="S30" s="90"/>
      <c r="T30" s="90"/>
      <c r="U30" s="90"/>
      <c r="V30" s="90"/>
      <c r="W30" s="90"/>
      <c r="X30" s="91" t="s">
        <v>369</v>
      </c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2"/>
    </row>
    <row r="31" spans="1:84" ht="13.5" thickBot="1">
      <c r="A31" s="70" t="s">
        <v>164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  <c r="Q31" s="74" t="s">
        <v>96</v>
      </c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6"/>
    </row>
    <row r="32" spans="1:84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0" t="s">
        <v>165</v>
      </c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7" t="s">
        <v>322</v>
      </c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9"/>
      <c r="AY32" s="71" t="s">
        <v>323</v>
      </c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 t="s">
        <v>324</v>
      </c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</row>
    <row r="33" spans="1:84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80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2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</row>
    <row r="34" spans="1:84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80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2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</row>
    <row r="35" spans="1:84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80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2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</row>
    <row r="36" spans="1:84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83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5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</row>
    <row r="37" spans="1:84" ht="13.5" thickBot="1">
      <c r="A37" s="63">
        <v>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>
        <v>2</v>
      </c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>
        <v>3</v>
      </c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>
        <v>4</v>
      </c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>
        <v>5</v>
      </c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</row>
    <row r="38" spans="1:84" ht="13.5" thickBot="1">
      <c r="A38" s="64">
        <v>609562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7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67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7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9"/>
      <c r="BP38" s="67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9"/>
    </row>
  </sheetData>
  <sheetProtection password="DA49" sheet="1" objects="1" scenarios="1"/>
  <mergeCells count="41">
    <mergeCell ref="BQ23:CC23"/>
    <mergeCell ref="A24:AX24"/>
    <mergeCell ref="AY24:BM24"/>
    <mergeCell ref="BO24:CE26"/>
    <mergeCell ref="A25:AX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23:AX23"/>
    <mergeCell ref="AY23:BM23"/>
    <mergeCell ref="A29:W29"/>
    <mergeCell ref="X29:CF29"/>
    <mergeCell ref="A30:W30"/>
    <mergeCell ref="X30:CF30"/>
    <mergeCell ref="H12:BX12"/>
    <mergeCell ref="H14:BX14"/>
    <mergeCell ref="E16:CA16"/>
    <mergeCell ref="H18:BX18"/>
    <mergeCell ref="A26:AX26"/>
    <mergeCell ref="AY25:BM25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</row>
    <row r="14" spans="1:16" ht="20.100000000000001" customHeight="1">
      <c r="A14" s="151" t="s">
        <v>356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53">
        <v>1</v>
      </c>
      <c r="B20" s="15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52" t="s">
        <v>169</v>
      </c>
      <c r="B21" s="15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2</v>
      </c>
      <c r="Q21" s="13"/>
    </row>
    <row r="22" spans="1:17" ht="54.95" customHeight="1">
      <c r="A22" s="152" t="s">
        <v>170</v>
      </c>
      <c r="B22" s="15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52" t="s">
        <v>171</v>
      </c>
      <c r="B23" s="1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2</v>
      </c>
      <c r="Q23" s="13"/>
    </row>
    <row r="24" spans="1:17" ht="30" customHeight="1">
      <c r="A24" s="152" t="s">
        <v>172</v>
      </c>
      <c r="B24" s="1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0</v>
      </c>
      <c r="Q24" s="13"/>
    </row>
    <row r="26" spans="1:17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10:P10"/>
    <mergeCell ref="A11:P11"/>
    <mergeCell ref="A12:P12"/>
    <mergeCell ref="B13:P13"/>
    <mergeCell ref="A6:P6"/>
    <mergeCell ref="A7:P7"/>
    <mergeCell ref="A8:P8"/>
    <mergeCell ref="A9:P9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141</v>
      </c>
      <c r="Q21" s="4">
        <v>0</v>
      </c>
      <c r="R21" s="4">
        <v>6006</v>
      </c>
    </row>
    <row r="22" spans="1:18" ht="25.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141</v>
      </c>
      <c r="Q22" s="4">
        <v>0</v>
      </c>
      <c r="R22" s="4">
        <v>2696</v>
      </c>
    </row>
    <row r="23" spans="1:18" ht="15.7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261</v>
      </c>
    </row>
    <row r="24" spans="1:18" ht="15.7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2999</v>
      </c>
    </row>
    <row r="25" spans="1:18" ht="15.7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50</v>
      </c>
    </row>
    <row r="26" spans="1:18" ht="25.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141</v>
      </c>
      <c r="Q26" s="4">
        <v>0</v>
      </c>
      <c r="R26" s="4">
        <v>5956</v>
      </c>
    </row>
    <row r="27" spans="1:18" ht="15.7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50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6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50</v>
      </c>
    </row>
    <row r="25" spans="1:16" ht="15.7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1056</v>
      </c>
    </row>
    <row r="26" spans="1:16" ht="25.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0</v>
      </c>
    </row>
    <row r="30" spans="1:16" ht="15.7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0</v>
      </c>
    </row>
    <row r="31" spans="1:16" ht="15.7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v>9285.7999999999993</v>
      </c>
      <c r="Q21" s="43">
        <v>9285.7999999999993</v>
      </c>
      <c r="R21" s="43">
        <v>0</v>
      </c>
    </row>
    <row r="22" spans="1:18" ht="25.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v>9221.7999999999993</v>
      </c>
      <c r="Q22" s="43">
        <v>9221.7999999999993</v>
      </c>
      <c r="R22" s="43">
        <v>0</v>
      </c>
    </row>
    <row r="23" spans="1:18" ht="25.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>
        <v>0</v>
      </c>
    </row>
    <row r="24" spans="1:18" ht="15.7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6765.7</v>
      </c>
      <c r="Q24" s="43">
        <v>6765.7</v>
      </c>
      <c r="R24" s="43">
        <v>0</v>
      </c>
    </row>
    <row r="25" spans="1:18" ht="15.7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2456.1</v>
      </c>
      <c r="Q25" s="43">
        <v>2456.1</v>
      </c>
      <c r="R25" s="43">
        <v>0</v>
      </c>
    </row>
    <row r="26" spans="1:18" ht="15.7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0</v>
      </c>
      <c r="Q26" s="43">
        <v>0</v>
      </c>
      <c r="R26" s="43">
        <v>0</v>
      </c>
    </row>
    <row r="27" spans="1:18" ht="15.7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64</v>
      </c>
      <c r="Q27" s="43">
        <v>64</v>
      </c>
      <c r="R27" s="43">
        <v>0</v>
      </c>
    </row>
    <row r="28" spans="1:18" ht="15.7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0</v>
      </c>
      <c r="Q28" s="43">
        <v>0</v>
      </c>
      <c r="R28" s="43">
        <v>0</v>
      </c>
    </row>
    <row r="29" spans="1:18" ht="15.7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>
        <v>0</v>
      </c>
    </row>
    <row r="30" spans="1:18" ht="50.1" customHeight="1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0</v>
      </c>
    </row>
    <row r="31" spans="1:18" ht="15.7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0</v>
      </c>
    </row>
    <row r="32" spans="1:18" ht="50.1" customHeight="1">
      <c r="A32" s="24" t="s">
        <v>341</v>
      </c>
      <c r="O32" s="25">
        <v>12</v>
      </c>
      <c r="P32" s="7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8792.1</v>
      </c>
      <c r="Q21" s="39">
        <v>8792.1</v>
      </c>
      <c r="R21" s="39">
        <v>8426.7999999999993</v>
      </c>
    </row>
    <row r="22" spans="1:18" ht="25.5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6275.7</v>
      </c>
      <c r="Q22" s="39">
        <v>6275.7</v>
      </c>
      <c r="R22" s="39">
        <v>6275.7</v>
      </c>
    </row>
    <row r="23" spans="1:18" ht="15.75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4931.7</v>
      </c>
      <c r="Q23" s="39">
        <v>4931.7</v>
      </c>
      <c r="R23" s="39">
        <v>4931.7</v>
      </c>
    </row>
    <row r="24" spans="1:18" ht="15.75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8.1999999999999993</v>
      </c>
      <c r="Q24" s="39">
        <v>8.1999999999999993</v>
      </c>
      <c r="R24" s="39">
        <v>8.1999999999999993</v>
      </c>
    </row>
    <row r="25" spans="1:18" ht="15.75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1335.8</v>
      </c>
      <c r="Q25" s="39">
        <v>1335.8</v>
      </c>
      <c r="R25" s="39">
        <v>1335.8</v>
      </c>
    </row>
    <row r="26" spans="1:18" ht="15.75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v>2111.1999999999998</v>
      </c>
      <c r="Q26" s="39">
        <v>2111.1999999999998</v>
      </c>
      <c r="R26" s="39">
        <v>2111.1999999999998</v>
      </c>
    </row>
    <row r="27" spans="1:18" ht="25.5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5.6</v>
      </c>
      <c r="Q27" s="39">
        <v>5.6</v>
      </c>
      <c r="R27" s="39">
        <v>5.6</v>
      </c>
    </row>
    <row r="28" spans="1:18" ht="15.75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0</v>
      </c>
      <c r="Q28" s="39">
        <v>0</v>
      </c>
      <c r="R28" s="39">
        <v>0</v>
      </c>
    </row>
    <row r="29" spans="1:18" ht="15.75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1458.7</v>
      </c>
      <c r="Q29" s="39">
        <v>1458.7</v>
      </c>
      <c r="R29" s="39">
        <v>1458.7</v>
      </c>
    </row>
    <row r="30" spans="1:18" ht="15.75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564.1</v>
      </c>
      <c r="Q31" s="39">
        <v>564.1</v>
      </c>
      <c r="R31" s="39">
        <v>564.1</v>
      </c>
    </row>
    <row r="32" spans="1:18" ht="15.75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82.8</v>
      </c>
      <c r="Q32" s="39">
        <v>82.8</v>
      </c>
      <c r="R32" s="39">
        <v>82.8</v>
      </c>
    </row>
    <row r="33" spans="1:18" ht="15.75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365.3</v>
      </c>
      <c r="Q33" s="39">
        <v>365.3</v>
      </c>
      <c r="R33" s="39">
        <v>0</v>
      </c>
    </row>
    <row r="34" spans="1:18" ht="15.75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39.9</v>
      </c>
      <c r="Q34" s="39">
        <v>39.9</v>
      </c>
      <c r="R34" s="39">
        <v>39.9</v>
      </c>
    </row>
    <row r="35" spans="1:18" ht="15.75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493.7</v>
      </c>
      <c r="Q35" s="39">
        <v>429.7</v>
      </c>
      <c r="R35" s="39">
        <v>393.5</v>
      </c>
    </row>
    <row r="36" spans="1:18" ht="25.5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30.2</v>
      </c>
      <c r="Q36" s="39">
        <v>30.2</v>
      </c>
      <c r="R36" s="39">
        <v>30.2</v>
      </c>
    </row>
    <row r="37" spans="1:18" ht="15.75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463.5</v>
      </c>
      <c r="Q39" s="39">
        <v>399.5</v>
      </c>
      <c r="R39" s="39">
        <v>363.3</v>
      </c>
    </row>
    <row r="40" spans="1:18" ht="35.1" customHeight="1">
      <c r="A40" s="24" t="s">
        <v>342</v>
      </c>
      <c r="O40" s="25">
        <v>20</v>
      </c>
      <c r="P40" s="7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16.2</v>
      </c>
      <c r="Q21" s="39">
        <v>0</v>
      </c>
      <c r="R21" s="39">
        <v>5211.6000000000004</v>
      </c>
      <c r="S21" s="39">
        <v>74.5</v>
      </c>
      <c r="T21" s="39">
        <v>0</v>
      </c>
      <c r="U21" s="39">
        <v>5211.6000000000004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</row>
    <row r="22" spans="1:26" ht="25.5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1</v>
      </c>
      <c r="Q22" s="39">
        <v>0</v>
      </c>
      <c r="R22" s="39">
        <v>374.3</v>
      </c>
      <c r="S22" s="39">
        <v>0</v>
      </c>
      <c r="T22" s="39">
        <v>0</v>
      </c>
      <c r="U22" s="39">
        <v>374.3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1</v>
      </c>
      <c r="Q23" s="39">
        <v>0</v>
      </c>
      <c r="R23" s="39">
        <v>374.3</v>
      </c>
      <c r="S23" s="39">
        <v>0</v>
      </c>
      <c r="T23" s="39">
        <v>0</v>
      </c>
      <c r="U23" s="39">
        <v>374.3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11.2</v>
      </c>
      <c r="Q24" s="39">
        <v>0</v>
      </c>
      <c r="R24" s="39">
        <v>4176.2</v>
      </c>
      <c r="S24" s="39">
        <v>74.5</v>
      </c>
      <c r="T24" s="39">
        <v>0</v>
      </c>
      <c r="U24" s="39">
        <v>4176.2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</row>
    <row r="25" spans="1:2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10</v>
      </c>
      <c r="Q25" s="39">
        <v>0</v>
      </c>
      <c r="R25" s="39">
        <v>3700.9</v>
      </c>
      <c r="S25" s="39">
        <v>74.5</v>
      </c>
      <c r="T25" s="39">
        <v>0</v>
      </c>
      <c r="U25" s="39">
        <v>3700.9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</row>
    <row r="26" spans="1:26" ht="15.75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1</v>
      </c>
      <c r="Q27" s="39">
        <v>0</v>
      </c>
      <c r="R27" s="39">
        <v>165.2</v>
      </c>
      <c r="S27" s="39">
        <v>0</v>
      </c>
      <c r="T27" s="39">
        <v>0</v>
      </c>
      <c r="U27" s="39">
        <v>165.2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3</v>
      </c>
      <c r="Q28" s="39">
        <v>0</v>
      </c>
      <c r="R28" s="39">
        <v>495.9</v>
      </c>
      <c r="S28" s="39">
        <v>0</v>
      </c>
      <c r="T28" s="39">
        <v>0</v>
      </c>
      <c r="U28" s="39">
        <v>495.9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</row>
    <row r="29" spans="1:26" ht="38.25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0.2</v>
      </c>
      <c r="Q29" s="39">
        <v>0</v>
      </c>
      <c r="R29" s="39">
        <v>97.5</v>
      </c>
      <c r="S29" s="39">
        <v>0</v>
      </c>
      <c r="T29" s="39">
        <v>0</v>
      </c>
      <c r="U29" s="39">
        <v>97.5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0.2</v>
      </c>
      <c r="Q30" s="39">
        <v>0</v>
      </c>
      <c r="R30" s="39">
        <v>97.5</v>
      </c>
      <c r="S30" s="39">
        <v>0</v>
      </c>
      <c r="T30" s="39">
        <v>0</v>
      </c>
      <c r="U30" s="39">
        <v>97.5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1</v>
      </c>
    </row>
    <row r="33" spans="1:26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36:Z36"/>
    <mergeCell ref="A37:Z37"/>
    <mergeCell ref="T18:T19"/>
    <mergeCell ref="U18:W18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21" sqref="P21"/>
    </sheetView>
  </sheetViews>
  <sheetFormatPr defaultRowHeight="12.75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>
        <v>79</v>
      </c>
      <c r="Q21" s="39">
        <v>79</v>
      </c>
    </row>
    <row r="22" spans="1:25" ht="25.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33</v>
      </c>
      <c r="Q22" s="39">
        <v>36.299999999999997</v>
      </c>
    </row>
    <row r="23" spans="1:25" ht="15.7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46</v>
      </c>
      <c r="Q23" s="39">
        <v>42.7</v>
      </c>
    </row>
    <row r="24" spans="1:25" ht="15.7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0</v>
      </c>
      <c r="Q24" s="39">
        <v>0</v>
      </c>
    </row>
    <row r="25" spans="1:25" ht="25.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9</v>
      </c>
      <c r="Q25" s="39">
        <v>9</v>
      </c>
    </row>
    <row r="26" spans="1:25" ht="15.7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>
      <c r="A29" s="160" t="s">
        <v>213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25" s="6" customFormat="1" ht="15.75">
      <c r="A30" s="160" t="s">
        <v>214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59"/>
      <c r="Q30" s="159"/>
      <c r="S30" s="159"/>
      <c r="T30" s="159"/>
      <c r="U30" s="159"/>
      <c r="W30" s="161"/>
      <c r="X30" s="161"/>
      <c r="Y30" s="161"/>
    </row>
    <row r="31" spans="1:25" s="6" customFormat="1">
      <c r="P31" s="164" t="s">
        <v>215</v>
      </c>
      <c r="Q31" s="164"/>
      <c r="S31" s="164" t="s">
        <v>216</v>
      </c>
      <c r="T31" s="164"/>
      <c r="U31" s="164"/>
      <c r="W31" s="142" t="s">
        <v>217</v>
      </c>
      <c r="X31" s="142"/>
      <c r="Y31" s="142"/>
    </row>
    <row r="32" spans="1:25" s="6" customFormat="1"/>
    <row r="33" spans="15:25" s="6" customFormat="1" ht="15.75">
      <c r="O33" s="57"/>
      <c r="P33" s="159"/>
      <c r="Q33" s="159"/>
      <c r="S33" s="159"/>
      <c r="T33" s="159"/>
      <c r="U33" s="159"/>
      <c r="W33" s="165"/>
      <c r="X33" s="165"/>
      <c r="Y33" s="165"/>
    </row>
    <row r="34" spans="15:25" s="6" customFormat="1" ht="30" customHeight="1">
      <c r="P34" s="162" t="s">
        <v>218</v>
      </c>
      <c r="Q34" s="162"/>
      <c r="S34" s="162" t="s">
        <v>220</v>
      </c>
      <c r="T34" s="162"/>
      <c r="U34" s="162"/>
      <c r="W34" s="163" t="s">
        <v>219</v>
      </c>
      <c r="X34" s="162"/>
      <c r="Y34" s="162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9" width="10.7109375" style="6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0</v>
      </c>
      <c r="T21" s="4">
        <v>0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1</v>
      </c>
      <c r="Q22" s="4">
        <v>1</v>
      </c>
      <c r="R22" s="4">
        <v>1</v>
      </c>
      <c r="S22" s="4">
        <v>0</v>
      </c>
      <c r="T22" s="4">
        <v>0</v>
      </c>
      <c r="U22" s="4">
        <v>0</v>
      </c>
      <c r="V22" s="4">
        <v>1</v>
      </c>
      <c r="W22" s="4">
        <v>1</v>
      </c>
      <c r="X22" s="4">
        <v>1</v>
      </c>
      <c r="Y22" s="4">
        <v>1</v>
      </c>
      <c r="Z22" s="4">
        <v>0</v>
      </c>
      <c r="AA22" s="4">
        <v>0</v>
      </c>
      <c r="AB22" s="4">
        <v>0</v>
      </c>
      <c r="AC22" s="4">
        <v>1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1</v>
      </c>
      <c r="S23" s="4">
        <v>0</v>
      </c>
      <c r="T23" s="4">
        <v>0</v>
      </c>
      <c r="U23" s="4">
        <v>0</v>
      </c>
      <c r="V23" s="4">
        <v>0</v>
      </c>
      <c r="W23" s="4">
        <v>1</v>
      </c>
      <c r="X23" s="4">
        <v>1</v>
      </c>
      <c r="Y23" s="4">
        <v>1</v>
      </c>
      <c r="Z23" s="4">
        <v>0</v>
      </c>
      <c r="AA23" s="4">
        <v>0</v>
      </c>
      <c r="AB23" s="4">
        <v>0</v>
      </c>
      <c r="AC23" s="4">
        <v>1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1</v>
      </c>
      <c r="S24" s="4">
        <v>0</v>
      </c>
      <c r="T24" s="4">
        <v>0</v>
      </c>
      <c r="U24" s="4">
        <v>0</v>
      </c>
      <c r="V24" s="4">
        <v>0</v>
      </c>
      <c r="W24" s="4">
        <v>1</v>
      </c>
      <c r="X24" s="4">
        <v>1</v>
      </c>
      <c r="Y24" s="4">
        <v>1</v>
      </c>
      <c r="Z24" s="4">
        <v>0</v>
      </c>
      <c r="AA24" s="4">
        <v>0</v>
      </c>
      <c r="AB24" s="4">
        <v>0</v>
      </c>
      <c r="AC24" s="4">
        <v>1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31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1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1</v>
      </c>
      <c r="Q33" s="4">
        <v>0</v>
      </c>
      <c r="R33" s="21"/>
    </row>
    <row r="34" spans="1:18" ht="15.7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1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1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8</v>
      </c>
    </row>
    <row r="44" spans="1:18" ht="25.5">
      <c r="A44" s="31" t="s">
        <v>29</v>
      </c>
      <c r="O44" s="25">
        <v>24</v>
      </c>
      <c r="P44" s="7">
        <v>2</v>
      </c>
    </row>
    <row r="45" spans="1:18" ht="15.75">
      <c r="A45" s="31" t="s">
        <v>30</v>
      </c>
      <c r="O45" s="25">
        <v>25</v>
      </c>
      <c r="P45" s="26">
        <v>3</v>
      </c>
    </row>
    <row r="46" spans="1:18" ht="25.5">
      <c r="A46" s="31" t="s">
        <v>368</v>
      </c>
      <c r="O46" s="25">
        <v>26</v>
      </c>
      <c r="P46" s="7">
        <v>5</v>
      </c>
    </row>
    <row r="47" spans="1:18">
      <c r="A47" s="32"/>
    </row>
    <row r="48" spans="1:18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0</v>
      </c>
      <c r="Q21" s="4">
        <v>0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0</v>
      </c>
      <c r="Q24" s="4">
        <v>0</v>
      </c>
    </row>
    <row r="25" spans="1:17" ht="50.1" customHeight="1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0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0</v>
      </c>
    </row>
    <row r="27" spans="1:17" ht="25.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33</v>
      </c>
      <c r="Q21" s="4">
        <v>19</v>
      </c>
      <c r="R21" s="4">
        <v>0</v>
      </c>
      <c r="S21" s="4">
        <v>0</v>
      </c>
      <c r="T21" s="4">
        <v>33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45</v>
      </c>
      <c r="Q22" s="4">
        <v>8</v>
      </c>
      <c r="R22" s="4">
        <v>0</v>
      </c>
      <c r="S22" s="4">
        <v>0</v>
      </c>
      <c r="T22" s="4">
        <v>45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78</v>
      </c>
      <c r="Q24" s="4">
        <v>27</v>
      </c>
      <c r="R24" s="4">
        <v>0</v>
      </c>
      <c r="S24" s="4">
        <v>0</v>
      </c>
      <c r="T24" s="4">
        <v>78</v>
      </c>
    </row>
    <row r="25" spans="1:20" ht="45" customHeight="1">
      <c r="A25" s="24" t="s">
        <v>354</v>
      </c>
      <c r="O25" s="25">
        <v>5</v>
      </c>
      <c r="P25" s="7">
        <v>25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1122</v>
      </c>
      <c r="Q21" s="4">
        <v>0</v>
      </c>
      <c r="R21" s="4">
        <v>0</v>
      </c>
      <c r="S21" s="4">
        <v>1122</v>
      </c>
      <c r="T21" s="4">
        <v>0</v>
      </c>
      <c r="U21" s="4">
        <v>0</v>
      </c>
    </row>
    <row r="22" spans="1:21" ht="25.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513</v>
      </c>
      <c r="Q22" s="4">
        <v>0</v>
      </c>
      <c r="R22" s="4">
        <v>0</v>
      </c>
      <c r="S22" s="4">
        <v>513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203</v>
      </c>
      <c r="Q23" s="4">
        <v>0</v>
      </c>
      <c r="R23" s="4">
        <v>0</v>
      </c>
      <c r="S23" s="4">
        <v>203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49</v>
      </c>
      <c r="Q24" s="4">
        <v>0</v>
      </c>
      <c r="R24" s="4">
        <v>0</v>
      </c>
      <c r="S24" s="4">
        <v>49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22</v>
      </c>
      <c r="Q25" s="4">
        <v>0</v>
      </c>
      <c r="R25" s="4">
        <v>0</v>
      </c>
      <c r="S25" s="4">
        <v>22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560</v>
      </c>
      <c r="Q26" s="4">
        <v>0</v>
      </c>
      <c r="R26" s="4">
        <v>0</v>
      </c>
      <c r="S26" s="4">
        <v>560</v>
      </c>
      <c r="T26" s="4">
        <v>0</v>
      </c>
      <c r="U26" s="4">
        <v>0</v>
      </c>
    </row>
    <row r="27" spans="1:21" ht="15.7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14979</v>
      </c>
      <c r="Q28" s="4">
        <v>0</v>
      </c>
      <c r="R28" s="4">
        <v>0</v>
      </c>
      <c r="S28" s="4">
        <v>0</v>
      </c>
      <c r="T28" s="4">
        <v>0</v>
      </c>
      <c r="U28" s="4">
        <v>14979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5000</v>
      </c>
      <c r="Q29" s="4">
        <v>0</v>
      </c>
      <c r="R29" s="4">
        <v>0</v>
      </c>
      <c r="S29" s="4">
        <v>0</v>
      </c>
      <c r="T29" s="4">
        <v>0</v>
      </c>
      <c r="U29" s="4">
        <v>5000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1500</v>
      </c>
      <c r="Q30" s="4">
        <v>0</v>
      </c>
      <c r="R30" s="4">
        <v>0</v>
      </c>
      <c r="S30" s="4">
        <v>0</v>
      </c>
      <c r="T30" s="4">
        <v>0</v>
      </c>
      <c r="U30" s="4">
        <v>1500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12</v>
      </c>
      <c r="Q21" s="4">
        <v>12</v>
      </c>
      <c r="R21" s="4">
        <v>5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1</v>
      </c>
      <c r="Q22" s="4">
        <v>1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5</v>
      </c>
      <c r="Q24" s="4">
        <v>5</v>
      </c>
      <c r="R24" s="4">
        <v>5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5</v>
      </c>
      <c r="Q25" s="4">
        <v>5</v>
      </c>
      <c r="R25" s="4">
        <v>5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5</v>
      </c>
      <c r="Q26" s="4">
        <v>5</v>
      </c>
      <c r="R26" s="4">
        <v>5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3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2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2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2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4">
        <v>1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  <c r="Q23" s="4">
        <v>1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  <c r="Q24" s="4">
        <v>1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  <c r="Q25" s="4">
        <v>1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1</v>
      </c>
      <c r="Q26" s="4">
        <v>1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1</v>
      </c>
      <c r="Q32" s="4">
        <v>1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Ученик2</cp:lastModifiedBy>
  <cp:lastPrinted>2017-02-22T11:04:37Z</cp:lastPrinted>
  <dcterms:created xsi:type="dcterms:W3CDTF">2015-09-16T13:44:33Z</dcterms:created>
  <dcterms:modified xsi:type="dcterms:W3CDTF">2018-04-14T02:28:32Z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2020011296</vt:lpwstr>
  </property>
  <property fmtid="{D5CDD505-2E9C-101B-9397-08002B2CF9AE}" pid="3" name="Версия">
    <vt:lpwstr>2020011296</vt:lpwstr>
  </property>
</Properties>
</file>